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6280" activeTab="0"/>
  </bookViews>
  <sheets>
    <sheet name="Tablica" sheetId="1" r:id="rId1"/>
    <sheet name="List1" sheetId="2" r:id="rId2"/>
    <sheet name="Šifrarnici" sheetId="3" r:id="rId3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<sst xmlns="http://schemas.openxmlformats.org/spreadsheetml/2006/main" count="867" uniqueCount="701">
  <si>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</si>
  <si>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</si>
  <si>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</si>
  <si>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</si>
  <si>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</si>
  <si>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</si>
  <si>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</si>
  <si>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</si>
  <si>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</si>
  <si>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</si>
  <si>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</si>
  <si>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</si>
  <si>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</si>
  <si>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</si>
  <si>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</si>
  <si>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</si>
  <si>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</si>
  <si>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</si>
  <si>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</si>
  <si>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</si>
  <si>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</si>
  <si>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</si>
  <si>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</si>
  <si>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</si>
  <si>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</si>
  <si>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</si>
  <si>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</si>
  <si>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</si>
  <si>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</si>
  <si>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</si>
  <si>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</si>
  <si>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</si>
  <si>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</si>
  <si>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</si>
  <si>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</si>
  <si>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</si>
  <si>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</si>
  <si>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</si>
  <si>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</si>
  <si>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</si>
  <si>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</si>
  <si>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</si>
  <si>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</si>
  <si>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</si>
  <si>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</si>
  <si>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</si>
  <si>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</si>
  <si>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</si>
  <si>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</si>
  <si>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</si>
  <si>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</si>
  <si>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</si>
  <si>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</si>
  <si>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</si>
  <si>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</si>
  <si>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</si>
  <si>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</si>
  <si>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</si>
  <si>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</si>
  <si>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</si>
  <si>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</si>
  <si>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</si>
  <si>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</si>
  <si>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</si>
  <si>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</si>
  <si>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</si>
  <si>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</si>
  <si>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</si>
  <si>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</si>
  <si>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</si>
  <si>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</si>
  <si>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</si>
  <si>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</si>
  <si>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</si>
  <si>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</si>
  <si>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</si>
  <si>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</si>
  <si>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</si>
  <si>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</si>
  <si>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</si>
  <si>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</si>
  <si>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</si>
  <si>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</si>
  <si>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</si>
  <si>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</si>
  <si>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</si>
  <si>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</si>
  <si>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</si>
  <si>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</si>
  <si>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</si>
  <si>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</si>
  <si>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</si>
  <si>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</si>
  <si>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</si>
  <si>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</si>
  <si>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</si>
  <si>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</si>
  <si>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</si>
  <si>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</si>
  <si>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</si>
  <si>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</si>
  <si>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</si>
  <si>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</si>
  <si>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</si>
  <si>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</si>
  <si>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</si>
  <si>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</si>
  <si>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</si>
  <si>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</si>
  <si>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</si>
  <si>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</si>
  <si>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</si>
  <si>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</si>
  <si>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</si>
  <si>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</si>
  <si>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</si>
  <si>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</si>
  <si>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</si>
  <si>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</si>
  <si>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</si>
  <si>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</si>
  <si>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</si>
  <si>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</si>
  <si>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</si>
  <si>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</si>
  <si>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</si>
  <si>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</si>
  <si>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</si>
  <si>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</si>
  <si>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</si>
  <si>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</si>
  <si>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</si>
  <si>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</si>
  <si>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</si>
  <si>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</si>
  <si>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</si>
  <si>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</si>
  <si>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</si>
  <si>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</si>
  <si>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</si>
  <si>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</si>
  <si>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</si>
  <si>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</si>
  <si>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</si>
  <si>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</si>
  <si>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</si>
  <si>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</si>
  <si>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</si>
  <si>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</si>
  <si>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</si>
  <si>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</si>
  <si>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</si>
  <si>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</si>
  <si>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</si>
  <si>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</si>
  <si>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</si>
  <si>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</si>
  <si>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</si>
  <si>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</si>
  <si>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</si>
  <si>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</si>
  <si>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</si>
  <si>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</si>
  <si>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</si>
  <si>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</si>
  <si>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</si>
  <si>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</si>
  <si>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</si>
  <si>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</si>
  <si>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</si>
  <si>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</si>
  <si>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</si>
  <si>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</si>
  <si>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</si>
  <si>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</si>
  <si>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</si>
  <si>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</si>
  <si>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</si>
  <si>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</si>
  <si>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</si>
  <si>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</si>
  <si>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</si>
  <si>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</si>
  <si>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</si>
  <si>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</si>
  <si>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</si>
  <si>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</si>
  <si>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</si>
  <si>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</si>
  <si>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</si>
  <si>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</si>
  <si>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</si>
  <si>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</si>
  <si>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</si>
  <si>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</si>
  <si>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</si>
  <si>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</si>
  <si>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</si>
  <si>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</si>
  <si>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</si>
  <si>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</si>
  <si>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</si>
  <si>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</si>
  <si>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</si>
  <si>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</si>
  <si>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</si>
  <si>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</si>
  <si>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</si>
  <si>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</si>
  <si>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</si>
  <si>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</si>
  <si>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</si>
  <si>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</si>
  <si>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</si>
  <si>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</si>
  <si>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</si>
  <si>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</si>
  <si>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</si>
  <si>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</si>
  <si>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</si>
  <si>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</si>
  <si>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</si>
  <si>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</si>
  <si>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</si>
  <si>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</si>
  <si>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</si>
  <si>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</si>
  <si>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</si>
  <si>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</si>
  <si>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</si>
  <si>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</si>
  <si>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</si>
  <si>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</si>
  <si>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</si>
  <si>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</si>
  <si>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</si>
  <si>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</si>
  <si>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</si>
  <si>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</si>
  <si>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</si>
  <si>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</si>
  <si>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</si>
  <si>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</si>
  <si>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</si>
  <si>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</si>
  <si>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</si>
  <si>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</si>
  <si>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</si>
  <si>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</si>
  <si>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</si>
  <si>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</si>
  <si>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</si>
  <si>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</si>
  <si>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</si>
  <si>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</si>
  <si>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</si>
  <si>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</si>
  <si>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</si>
  <si>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</si>
  <si>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</si>
  <si>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</si>
  <si>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</si>
  <si>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</si>
  <si>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</si>
  <si>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</si>
  <si>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</si>
  <si>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</si>
  <si>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</si>
  <si>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</si>
  <si>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</si>
  <si>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</si>
  <si>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</si>
  <si>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</si>
  <si>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</si>
  <si>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</si>
  <si>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</si>
  <si>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</si>
  <si>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</si>
  <si>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</si>
  <si>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</si>
  <si>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</si>
  <si>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</si>
  <si>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</si>
  <si>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</si>
  <si>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</si>
  <si>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</si>
  <si>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</si>
  <si>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</si>
  <si>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</si>
  <si>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</si>
  <si>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</si>
  <si>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</si>
  <si>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</si>
  <si>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</si>
  <si>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</si>
  <si>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</si>
  <si>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</si>
  <si>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</si>
  <si>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</si>
  <si>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</si>
  <si>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</si>
  <si>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</si>
  <si>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</si>
  <si>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</si>
  <si>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</si>
  <si>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</si>
  <si>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</si>
  <si>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</si>
  <si>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</si>
  <si>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</si>
  <si>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</si>
  <si>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</si>
  <si>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</si>
  <si>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</si>
  <si>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</si>
  <si>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</si>
  <si>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</si>
  <si>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</si>
  <si>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</si>
  <si>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</si>
  <si>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</si>
  <si>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</si>
  <si>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</si>
  <si>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</si>
  <si>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</si>
  <si>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</si>
  <si>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</si>
  <si>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</si>
  <si>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</si>
  <si>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</si>
  <si>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</si>
  <si>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</si>
  <si>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</si>
  <si>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</si>
  <si>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</si>
  <si>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</si>
  <si>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</si>
  <si>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</si>
  <si>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</si>
  <si>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</si>
  <si>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</si>
  <si>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</si>
  <si>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</si>
  <si>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</si>
  <si>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</si>
  <si>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</si>
  <si>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</si>
  <si>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</si>
  <si>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</si>
  <si>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</si>
  <si>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</si>
  <si>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</si>
  <si>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</si>
  <si>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</si>
  <si>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</si>
  <si>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</si>
  <si>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</si>
  <si>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</si>
  <si>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</si>
  <si>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</si>
  <si>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</si>
  <si>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</si>
  <si>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</si>
  <si>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</si>
  <si>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</si>
  <si>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</si>
  <si>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</si>
  <si>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</si>
  <si>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</si>
  <si>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</si>
  <si>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</si>
  <si>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</si>
  <si>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</si>
  <si>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</si>
  <si>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</si>
  <si>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</si>
  <si>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</si>
  <si>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</si>
  <si>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</si>
  <si>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</si>
  <si>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</si>
  <si>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</si>
  <si>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</si>
  <si>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</si>
  <si>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</si>
  <si>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</si>
  <si>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</si>
  <si>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</si>
  <si>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</si>
  <si>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</si>
  <si>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</si>
  <si>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</si>
  <si>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</si>
  <si>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</si>
  <si>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</si>
  <si>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</si>
  <si>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</si>
  <si>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</si>
  <si>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</si>
  <si>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</si>
  <si>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</si>
  <si>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</si>
  <si>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</si>
  <si>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</si>
  <si>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</si>
  <si>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</si>
  <si>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</si>
  <si>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</si>
  <si>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</si>
  <si>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</si>
  <si>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</si>
  <si>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</si>
  <si>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</si>
  <si>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</si>
  <si>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</si>
  <si>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</si>
  <si>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</si>
  <si>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</si>
  <si>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</si>
  <si>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</si>
  <si>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</si>
  <si>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</si>
  <si>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</si>
  <si>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</si>
  <si>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</si>
  <si>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</si>
  <si>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</si>
  <si>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</si>
  <si>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</si>
  <si>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</si>
  <si>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</si>
  <si>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</si>
  <si>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</si>
  <si>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</si>
  <si>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</si>
  <si>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</si>
  <si>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</si>
  <si>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</si>
  <si>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</si>
  <si>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</si>
  <si>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</si>
  <si>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</si>
  <si>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</si>
  <si>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</si>
  <si>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</si>
  <si>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</si>
  <si>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</si>
  <si>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</si>
  <si>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</si>
  <si>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</si>
  <si>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</si>
  <si>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</si>
  <si>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</si>
  <si>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</si>
  <si>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</si>
  <si>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</si>
  <si>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</si>
  <si>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</si>
  <si>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</si>
  <si>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</si>
  <si>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</si>
  <si>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</si>
  <si>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</si>
  <si>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</si>
  <si>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</si>
  <si>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</si>
  <si>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</si>
  <si>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</si>
  <si>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</si>
  <si>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</si>
  <si>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</si>
  <si>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</si>
  <si>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</si>
  <si>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</si>
  <si>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</si>
  <si>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</si>
  <si>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</si>
  <si>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</si>
  <si>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</si>
  <si>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</si>
  <si>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</si>
  <si>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</si>
  <si>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</si>
  <si>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</si>
  <si>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</si>
  <si>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</si>
  <si>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</si>
  <si>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</si>
  <si>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</si>
  <si>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</si>
  <si>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</si>
  <si>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</si>
  <si>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</si>
  <si>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</si>
  <si>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</si>
  <si>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</si>
  <si>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</si>
  <si>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</si>
  <si>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</si>
  <si>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</si>
  <si>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</si>
  <si>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</si>
  <si>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</si>
  <si>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</si>
  <si>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</si>
  <si>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</si>
  <si>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</si>
  <si>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</si>
  <si>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</si>
  <si>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</si>
  <si>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</si>
  <si>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</si>
  <si>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</si>
  <si>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</si>
  <si>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</si>
  <si>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</si>
  <si>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</si>
  <si>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</si>
  <si>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</si>
  <si>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</si>
  <si>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</si>
  <si>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</si>
  <si>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</si>
  <si>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</si>
  <si>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</si>
  <si>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</si>
  <si>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</si>
  <si>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</si>
  <si>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</si>
  <si>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</si>
  <si>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</si>
  <si>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</si>
  <si>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</si>
  <si>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</si>
  <si>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</si>
  <si>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</si>
  <si>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</si>
  <si>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</si>
  <si>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</si>
  <si>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</si>
  <si>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</si>
  <si>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</si>
  <si>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</si>
  <si>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</si>
  <si>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</si>
  <si>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</si>
  <si>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</si>
  <si>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</si>
  <si>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</si>
  <si>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</si>
  <si>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</si>
  <si>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</si>
  <si>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</si>
  <si>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</si>
  <si>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</si>
  <si>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</si>
  <si>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</si>
  <si>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</si>
  <si>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</si>
  <si>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</si>
  <si>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</si>
  <si>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</si>
  <si>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</si>
  <si>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</si>
  <si>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</si>
  <si>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</si>
  <si>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</si>
  <si>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</si>
  <si>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</si>
  <si>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</si>
  <si>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</si>
  <si>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</si>
  <si>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</si>
  <si>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</si>
  <si>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</si>
  <si>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</si>
  <si>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</si>
  <si>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</si>
  <si>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</si>
  <si>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</si>
  <si>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</si>
  <si>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</si>
  <si>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</si>
  <si>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</si>
  <si>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</si>
  <si>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</si>
  <si>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</si>
  <si>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</si>
  <si>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</si>
  <si>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</si>
  <si>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</si>
  <si>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</si>
  <si>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</si>
  <si>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</si>
  <si>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</si>
  <si>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</si>
  <si>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</si>
  <si>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</si>
  <si>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</si>
  <si>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</si>
  <si>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</si>
  <si>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</si>
  <si>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</si>
  <si>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</si>
  <si>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</si>
  <si>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</si>
  <si>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</si>
  <si>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</si>
  <si>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</si>
  <si>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</si>
  <si>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</si>
  <si>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</si>
  <si>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</si>
  <si>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</si>
  <si>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</si>
  <si>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</si>
  <si>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</si>
  <si>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</si>
  <si>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</si>
  <si>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</si>
  <si>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</si>
  <si>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</si>
  <si>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</si>
  <si>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</si>
  <si>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</si>
  <si>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</si>
  <si>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</si>
  <si>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</si>
  <si>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</si>
  <si>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</si>
  <si>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</si>
  <si>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</si>
  <si>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</si>
  <si>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</si>
  <si>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</si>
  <si>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</si>
  <si>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</si>
  <si>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</si>
  <si>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</si>
  <si>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</si>
  <si>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</si>
  <si>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</si>
  <si>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</si>
  <si>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</si>
  <si>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</si>
  <si>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</si>
  <si>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</si>
  <si>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</si>
  <si>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</si>
  <si>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</si>
  <si>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</si>
  <si>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</si>
  <si>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</si>
  <si>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</si>
  <si>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</si>
  <si>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</si>
  <si>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</si>
  <si>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</si>
  <si>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</si>
  <si>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</si>
  <si>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</si>
  <si>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</si>
  <si>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</si>
  <si>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</si>
  <si>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</si>
  <si>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</si>
  <si>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</si>
  <si>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Privlaka</t>
  </si>
  <si>
    <t>1167</t>
  </si>
  <si>
    <t>1440/7</t>
  </si>
  <si>
    <t>1529</t>
  </si>
  <si>
    <t>1594</t>
  </si>
  <si>
    <t>1605/2</t>
  </si>
  <si>
    <t>1720</t>
  </si>
  <si>
    <t>1790/2</t>
  </si>
  <si>
    <t>2157/2</t>
  </si>
  <si>
    <t>2296</t>
  </si>
  <si>
    <t>4109/2</t>
  </si>
  <si>
    <t>4158</t>
  </si>
  <si>
    <t>4317</t>
  </si>
  <si>
    <t>4373</t>
  </si>
  <si>
    <t>4659</t>
  </si>
  <si>
    <t>4927</t>
  </si>
  <si>
    <t>5054</t>
  </si>
  <si>
    <t>5456</t>
  </si>
  <si>
    <t>5640/1</t>
  </si>
  <si>
    <t>5763</t>
  </si>
  <si>
    <t>5819/1</t>
  </si>
  <si>
    <t>5879/1</t>
  </si>
  <si>
    <t>5879/3</t>
  </si>
  <si>
    <t>5888/3</t>
  </si>
  <si>
    <t>5894</t>
  </si>
  <si>
    <t>6874</t>
  </si>
  <si>
    <t>1.</t>
  </si>
  <si>
    <t>P2</t>
  </si>
  <si>
    <t>suvlasništvo RH 1328/1708</t>
  </si>
  <si>
    <t>suvlasništvo RH 30/60</t>
  </si>
  <si>
    <t>zabilježba spora</t>
  </si>
  <si>
    <t>suvlasništvo RH 8/16</t>
  </si>
  <si>
    <t>POPIS ČESTICA OBUHVAĆENIH NATURA 2000</t>
  </si>
  <si>
    <t>travnjačke površine mogu se koristiti samo kao livade ili pašnjake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</si>
</sst>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0\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0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72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center" wrapText="1"/>
    </xf>
    <xf numFmtId="3" fontId="45" fillId="35" borderId="11" xfId="0" applyNumberFormat="1" applyFont="1" applyFill="1" applyBorder="1" applyAlignment="1">
      <alignment horizontal="center" vertical="center" wrapText="1"/>
    </xf>
    <xf numFmtId="3" fontId="48" fillId="34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400" zoomScaleNormal="400" zoomScalePageLayoutView="0" workbookViewId="0" topLeftCell="A1">
      <pane ySplit="3" topLeftCell="A4" activePane="bottomLeft" state="frozen"/>
      <selection pane="topLeft" activeCell="A1" sqref="A1"/>
      <selection pane="bottomLeft" activeCell="A29" sqref="A29:F29"/>
    </sheetView>
  </sheetViews>
  <sheetFormatPr defaultColWidth="11.421875" defaultRowHeight="15"/>
  <cols>
    <col min="1" max="1" width="4.140625" style="0" customWidth="1"/>
    <col min="2" max="2" width="14.140625" style="0" customWidth="1"/>
    <col min="3" max="3" width="12.140625" style="0" customWidth="1"/>
    <col min="4" max="4" width="10.00390625" style="0" customWidth="1"/>
    <col min="5" max="12" width="11.140625" style="0" customWidth="1"/>
    <col min="13" max="13" width="24.8515625" style="0" customWidth="1"/>
    <col min="14" max="16384" width="8.8515625" style="0" customWidth="1"/>
  </cols>
  <sheetData>
    <row r="1" spans="1:13" ht="15">
      <c r="A1" s="19" t="s">
        <v>699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8">
      <c r="A2" s="6" t="s">
        <v>25</v>
      </c>
      <c r="B2" s="6" t="s">
        <v>0</v>
      </c>
      <c r="C2" s="6" t="s">
        <v>1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s="13" customFormat="1" ht="15">
      <c r="A4" s="8" t="s">
        <v>693</v>
      </c>
      <c r="B4" s="9" t="s">
        <v>16</v>
      </c>
      <c r="C4" s="9" t="s">
        <v>410</v>
      </c>
      <c r="D4" s="10" t="s">
        <v>667</v>
      </c>
      <c r="E4" s="10">
        <v>334910</v>
      </c>
      <c r="F4" s="18" t="s">
        <v>668</v>
      </c>
      <c r="G4" s="16">
        <v>782</v>
      </c>
      <c r="H4" s="10" t="s">
        <v>623</v>
      </c>
      <c r="I4" s="10" t="s">
        <v>596</v>
      </c>
      <c r="J4" s="10" t="s">
        <v>694</v>
      </c>
      <c r="K4" s="10"/>
      <c r="L4" s="11"/>
      <c r="M4" s="10"/>
    </row>
    <row r="5" spans="1:13" s="13" customFormat="1" ht="15">
      <c r="A5" s="8" t="s">
        <v>637</v>
      </c>
      <c r="B5" s="9" t="s">
        <v>16</v>
      </c>
      <c r="C5" s="9" t="s">
        <v>410</v>
      </c>
      <c r="D5" s="10" t="s">
        <v>667</v>
      </c>
      <c r="E5" s="10">
        <v>334910</v>
      </c>
      <c r="F5" s="18" t="s">
        <v>669</v>
      </c>
      <c r="G5" s="16">
        <v>750</v>
      </c>
      <c r="H5" s="10" t="s">
        <v>623</v>
      </c>
      <c r="I5" s="10" t="s">
        <v>596</v>
      </c>
      <c r="J5" s="10" t="s">
        <v>694</v>
      </c>
      <c r="K5" s="10"/>
      <c r="L5" s="11"/>
      <c r="M5" s="10"/>
    </row>
    <row r="6" spans="1:13" s="13" customFormat="1" ht="15">
      <c r="A6" s="8" t="s">
        <v>638</v>
      </c>
      <c r="B6" s="9" t="s">
        <v>16</v>
      </c>
      <c r="C6" s="9" t="s">
        <v>410</v>
      </c>
      <c r="D6" s="10" t="s">
        <v>667</v>
      </c>
      <c r="E6" s="10">
        <v>334910</v>
      </c>
      <c r="F6" s="18" t="s">
        <v>670</v>
      </c>
      <c r="G6" s="16">
        <v>1328</v>
      </c>
      <c r="H6" s="10" t="s">
        <v>623</v>
      </c>
      <c r="I6" s="10" t="s">
        <v>596</v>
      </c>
      <c r="J6" s="10"/>
      <c r="K6" s="10"/>
      <c r="L6" s="11"/>
      <c r="M6" s="10" t="s">
        <v>695</v>
      </c>
    </row>
    <row r="7" spans="1:13" s="13" customFormat="1" ht="15">
      <c r="A7" s="8" t="s">
        <v>639</v>
      </c>
      <c r="B7" s="9" t="s">
        <v>16</v>
      </c>
      <c r="C7" s="9" t="s">
        <v>410</v>
      </c>
      <c r="D7" s="10" t="s">
        <v>667</v>
      </c>
      <c r="E7" s="10">
        <v>334910</v>
      </c>
      <c r="F7" s="18" t="s">
        <v>671</v>
      </c>
      <c r="G7" s="16">
        <v>639</v>
      </c>
      <c r="H7" s="10" t="s">
        <v>623</v>
      </c>
      <c r="I7" s="10" t="s">
        <v>596</v>
      </c>
      <c r="J7" s="10" t="s">
        <v>694</v>
      </c>
      <c r="K7" s="10"/>
      <c r="L7" s="11"/>
      <c r="M7" s="10"/>
    </row>
    <row r="8" spans="1:13" s="13" customFormat="1" ht="15">
      <c r="A8" s="8" t="s">
        <v>640</v>
      </c>
      <c r="B8" s="9" t="s">
        <v>16</v>
      </c>
      <c r="C8" s="9" t="s">
        <v>410</v>
      </c>
      <c r="D8" s="10" t="s">
        <v>667</v>
      </c>
      <c r="E8" s="10">
        <v>334910</v>
      </c>
      <c r="F8" s="18" t="s">
        <v>672</v>
      </c>
      <c r="G8" s="16">
        <v>2041</v>
      </c>
      <c r="H8" s="10" t="s">
        <v>623</v>
      </c>
      <c r="I8" s="10" t="s">
        <v>596</v>
      </c>
      <c r="J8" s="10" t="s">
        <v>694</v>
      </c>
      <c r="K8" s="10"/>
      <c r="L8" s="11"/>
      <c r="M8" s="10"/>
    </row>
    <row r="9" spans="1:13" s="13" customFormat="1" ht="15">
      <c r="A9" s="8" t="s">
        <v>641</v>
      </c>
      <c r="B9" s="9" t="s">
        <v>16</v>
      </c>
      <c r="C9" s="9" t="s">
        <v>410</v>
      </c>
      <c r="D9" s="10" t="s">
        <v>667</v>
      </c>
      <c r="E9" s="10">
        <v>334910</v>
      </c>
      <c r="F9" s="18" t="s">
        <v>673</v>
      </c>
      <c r="G9" s="16">
        <v>1613</v>
      </c>
      <c r="H9" s="10" t="s">
        <v>623</v>
      </c>
      <c r="I9" s="10" t="s">
        <v>596</v>
      </c>
      <c r="J9" s="10" t="s">
        <v>694</v>
      </c>
      <c r="K9" s="10"/>
      <c r="L9" s="11"/>
      <c r="M9" s="10" t="s">
        <v>696</v>
      </c>
    </row>
    <row r="10" spans="1:13" s="13" customFormat="1" ht="15">
      <c r="A10" s="8" t="s">
        <v>642</v>
      </c>
      <c r="B10" s="9" t="s">
        <v>16</v>
      </c>
      <c r="C10" s="9" t="s">
        <v>410</v>
      </c>
      <c r="D10" s="10" t="s">
        <v>667</v>
      </c>
      <c r="E10" s="10">
        <v>334910</v>
      </c>
      <c r="F10" s="18" t="s">
        <v>674</v>
      </c>
      <c r="G10" s="16">
        <v>643</v>
      </c>
      <c r="H10" s="10" t="s">
        <v>623</v>
      </c>
      <c r="I10" s="10" t="s">
        <v>596</v>
      </c>
      <c r="J10" s="10" t="s">
        <v>694</v>
      </c>
      <c r="K10" s="10"/>
      <c r="L10" s="11"/>
      <c r="M10" s="10"/>
    </row>
    <row r="11" spans="1:13" s="13" customFormat="1" ht="15">
      <c r="A11" s="8" t="s">
        <v>643</v>
      </c>
      <c r="B11" s="9" t="s">
        <v>16</v>
      </c>
      <c r="C11" s="9" t="s">
        <v>410</v>
      </c>
      <c r="D11" s="10" t="s">
        <v>667</v>
      </c>
      <c r="E11" s="10">
        <v>334910</v>
      </c>
      <c r="F11" s="18" t="s">
        <v>675</v>
      </c>
      <c r="G11" s="16">
        <v>411</v>
      </c>
      <c r="H11" s="10" t="s">
        <v>623</v>
      </c>
      <c r="I11" s="10" t="s">
        <v>596</v>
      </c>
      <c r="J11" s="10" t="s">
        <v>694</v>
      </c>
      <c r="K11" s="10"/>
      <c r="L11" s="11"/>
      <c r="M11" s="10"/>
    </row>
    <row r="12" spans="1:13" s="13" customFormat="1" ht="15">
      <c r="A12" s="8" t="s">
        <v>644</v>
      </c>
      <c r="B12" s="9" t="s">
        <v>16</v>
      </c>
      <c r="C12" s="9" t="s">
        <v>410</v>
      </c>
      <c r="D12" s="10" t="s">
        <v>667</v>
      </c>
      <c r="E12" s="10">
        <v>334910</v>
      </c>
      <c r="F12" s="18" t="s">
        <v>676</v>
      </c>
      <c r="G12" s="16">
        <v>1505</v>
      </c>
      <c r="H12" s="10" t="s">
        <v>622</v>
      </c>
      <c r="I12" s="10" t="s">
        <v>596</v>
      </c>
      <c r="J12" s="10" t="s">
        <v>694</v>
      </c>
      <c r="K12" s="10"/>
      <c r="L12" s="11"/>
      <c r="M12" s="10" t="s">
        <v>697</v>
      </c>
    </row>
    <row r="13" spans="1:13" s="13" customFormat="1" ht="15">
      <c r="A13" s="8" t="s">
        <v>645</v>
      </c>
      <c r="B13" s="9" t="s">
        <v>16</v>
      </c>
      <c r="C13" s="9" t="s">
        <v>410</v>
      </c>
      <c r="D13" s="10" t="s">
        <v>667</v>
      </c>
      <c r="E13" s="10">
        <v>334910</v>
      </c>
      <c r="F13" s="18" t="s">
        <v>677</v>
      </c>
      <c r="G13" s="16">
        <v>280</v>
      </c>
      <c r="H13" s="10" t="s">
        <v>623</v>
      </c>
      <c r="I13" s="10" t="s">
        <v>596</v>
      </c>
      <c r="J13" s="10" t="s">
        <v>694</v>
      </c>
      <c r="K13" s="10"/>
      <c r="L13" s="11"/>
      <c r="M13" s="10"/>
    </row>
    <row r="14" spans="1:13" s="13" customFormat="1" ht="15">
      <c r="A14" s="8" t="s">
        <v>646</v>
      </c>
      <c r="B14" s="9" t="s">
        <v>16</v>
      </c>
      <c r="C14" s="9" t="s">
        <v>410</v>
      </c>
      <c r="D14" s="10" t="s">
        <v>667</v>
      </c>
      <c r="E14" s="10">
        <v>334910</v>
      </c>
      <c r="F14" s="18" t="s">
        <v>678</v>
      </c>
      <c r="G14" s="16">
        <v>940</v>
      </c>
      <c r="H14" s="10" t="s">
        <v>623</v>
      </c>
      <c r="I14" s="10" t="s">
        <v>596</v>
      </c>
      <c r="J14" s="10" t="s">
        <v>694</v>
      </c>
      <c r="K14" s="10"/>
      <c r="L14" s="11"/>
      <c r="M14" s="10"/>
    </row>
    <row r="15" spans="1:13" s="13" customFormat="1" ht="15">
      <c r="A15" s="8" t="s">
        <v>647</v>
      </c>
      <c r="B15" s="9" t="s">
        <v>16</v>
      </c>
      <c r="C15" s="9" t="s">
        <v>410</v>
      </c>
      <c r="D15" s="10" t="s">
        <v>667</v>
      </c>
      <c r="E15" s="10">
        <v>334910</v>
      </c>
      <c r="F15" s="18" t="s">
        <v>679</v>
      </c>
      <c r="G15" s="16">
        <v>410</v>
      </c>
      <c r="H15" s="10" t="s">
        <v>623</v>
      </c>
      <c r="I15" s="10" t="s">
        <v>596</v>
      </c>
      <c r="J15" s="10"/>
      <c r="K15" s="10"/>
      <c r="L15" s="11"/>
      <c r="M15" s="10"/>
    </row>
    <row r="16" spans="1:13" s="13" customFormat="1" ht="24">
      <c r="A16" s="8" t="s">
        <v>648</v>
      </c>
      <c r="B16" s="9" t="s">
        <v>16</v>
      </c>
      <c r="C16" s="9" t="s">
        <v>410</v>
      </c>
      <c r="D16" s="10" t="s">
        <v>667</v>
      </c>
      <c r="E16" s="10">
        <v>334910</v>
      </c>
      <c r="F16" s="18" t="s">
        <v>680</v>
      </c>
      <c r="G16" s="16">
        <v>1040</v>
      </c>
      <c r="H16" s="10" t="s">
        <v>623</v>
      </c>
      <c r="I16" s="10" t="s">
        <v>596</v>
      </c>
      <c r="J16" s="10"/>
      <c r="K16" s="10"/>
      <c r="L16" s="11"/>
      <c r="M16" s="10" t="s">
        <v>700</v>
      </c>
    </row>
    <row r="17" spans="1:13" s="13" customFormat="1" ht="15">
      <c r="A17" s="8" t="s">
        <v>649</v>
      </c>
      <c r="B17" s="9" t="s">
        <v>16</v>
      </c>
      <c r="C17" s="9" t="s">
        <v>410</v>
      </c>
      <c r="D17" s="10" t="s">
        <v>667</v>
      </c>
      <c r="E17" s="10">
        <v>334910</v>
      </c>
      <c r="F17" s="18" t="s">
        <v>681</v>
      </c>
      <c r="G17" s="16">
        <v>3148</v>
      </c>
      <c r="H17" s="10" t="s">
        <v>623</v>
      </c>
      <c r="I17" s="10" t="s">
        <v>596</v>
      </c>
      <c r="J17" s="10"/>
      <c r="K17" s="10"/>
      <c r="L17" s="11"/>
      <c r="M17" s="10"/>
    </row>
    <row r="18" spans="1:13" s="13" customFormat="1" ht="15">
      <c r="A18" s="8" t="s">
        <v>650</v>
      </c>
      <c r="B18" s="9" t="s">
        <v>16</v>
      </c>
      <c r="C18" s="9" t="s">
        <v>410</v>
      </c>
      <c r="D18" s="10" t="s">
        <v>667</v>
      </c>
      <c r="E18" s="10">
        <v>334910</v>
      </c>
      <c r="F18" s="18" t="s">
        <v>682</v>
      </c>
      <c r="G18" s="16">
        <v>65</v>
      </c>
      <c r="H18" s="10" t="s">
        <v>623</v>
      </c>
      <c r="I18" s="10" t="s">
        <v>596</v>
      </c>
      <c r="J18" s="10"/>
      <c r="K18" s="10"/>
      <c r="L18" s="11"/>
      <c r="M18" s="10"/>
    </row>
    <row r="19" spans="1:13" s="13" customFormat="1" ht="15">
      <c r="A19" s="8" t="s">
        <v>651</v>
      </c>
      <c r="B19" s="9" t="s">
        <v>16</v>
      </c>
      <c r="C19" s="9" t="s">
        <v>410</v>
      </c>
      <c r="D19" s="10" t="s">
        <v>667</v>
      </c>
      <c r="E19" s="10">
        <v>334910</v>
      </c>
      <c r="F19" s="18" t="s">
        <v>683</v>
      </c>
      <c r="G19" s="16">
        <v>551</v>
      </c>
      <c r="H19" s="10" t="s">
        <v>623</v>
      </c>
      <c r="I19" s="10" t="s">
        <v>596</v>
      </c>
      <c r="J19" s="10"/>
      <c r="K19" s="10"/>
      <c r="L19" s="11"/>
      <c r="M19" s="10"/>
    </row>
    <row r="20" spans="1:13" s="13" customFormat="1" ht="15">
      <c r="A20" s="8" t="s">
        <v>652</v>
      </c>
      <c r="B20" s="9" t="s">
        <v>16</v>
      </c>
      <c r="C20" s="9" t="s">
        <v>410</v>
      </c>
      <c r="D20" s="10" t="s">
        <v>667</v>
      </c>
      <c r="E20" s="10">
        <v>334910</v>
      </c>
      <c r="F20" s="18" t="s">
        <v>684</v>
      </c>
      <c r="G20" s="16">
        <v>694</v>
      </c>
      <c r="H20" s="10" t="s">
        <v>623</v>
      </c>
      <c r="I20" s="10" t="s">
        <v>596</v>
      </c>
      <c r="J20" s="10" t="s">
        <v>694</v>
      </c>
      <c r="K20" s="10"/>
      <c r="L20" s="11"/>
      <c r="M20" s="10"/>
    </row>
    <row r="21" spans="1:13" s="13" customFormat="1" ht="15">
      <c r="A21" s="8" t="s">
        <v>653</v>
      </c>
      <c r="B21" s="9" t="s">
        <v>16</v>
      </c>
      <c r="C21" s="9" t="s">
        <v>410</v>
      </c>
      <c r="D21" s="10" t="s">
        <v>667</v>
      </c>
      <c r="E21" s="10">
        <v>334910</v>
      </c>
      <c r="F21" s="18" t="s">
        <v>685</v>
      </c>
      <c r="G21" s="16">
        <v>1315</v>
      </c>
      <c r="H21" s="10" t="s">
        <v>627</v>
      </c>
      <c r="I21" s="10" t="s">
        <v>596</v>
      </c>
      <c r="J21" s="10"/>
      <c r="K21" s="10"/>
      <c r="L21" s="11"/>
      <c r="M21" s="10" t="s">
        <v>697</v>
      </c>
    </row>
    <row r="22" spans="1:13" s="13" customFormat="1" ht="15">
      <c r="A22" s="8" t="s">
        <v>654</v>
      </c>
      <c r="B22" s="9" t="s">
        <v>16</v>
      </c>
      <c r="C22" s="9" t="s">
        <v>410</v>
      </c>
      <c r="D22" s="10" t="s">
        <v>667</v>
      </c>
      <c r="E22" s="10">
        <v>334910</v>
      </c>
      <c r="F22" s="18" t="s">
        <v>686</v>
      </c>
      <c r="G22" s="16">
        <v>1600</v>
      </c>
      <c r="H22" s="10" t="s">
        <v>623</v>
      </c>
      <c r="I22" s="10" t="s">
        <v>596</v>
      </c>
      <c r="J22" s="10"/>
      <c r="K22" s="10"/>
      <c r="L22" s="11"/>
      <c r="M22" s="10"/>
    </row>
    <row r="23" spans="1:13" s="13" customFormat="1" ht="15">
      <c r="A23" s="8" t="s">
        <v>655</v>
      </c>
      <c r="B23" s="9" t="s">
        <v>16</v>
      </c>
      <c r="C23" s="9" t="s">
        <v>410</v>
      </c>
      <c r="D23" s="10" t="s">
        <v>667</v>
      </c>
      <c r="E23" s="10">
        <v>334910</v>
      </c>
      <c r="F23" s="18" t="s">
        <v>687</v>
      </c>
      <c r="G23" s="16">
        <v>418</v>
      </c>
      <c r="H23" s="10" t="s">
        <v>623</v>
      </c>
      <c r="I23" s="10" t="s">
        <v>596</v>
      </c>
      <c r="J23" s="10"/>
      <c r="K23" s="10"/>
      <c r="L23" s="11"/>
      <c r="M23" s="10" t="s">
        <v>698</v>
      </c>
    </row>
    <row r="24" spans="1:13" s="13" customFormat="1" ht="15">
      <c r="A24" s="8" t="s">
        <v>656</v>
      </c>
      <c r="B24" s="9" t="s">
        <v>16</v>
      </c>
      <c r="C24" s="9" t="s">
        <v>410</v>
      </c>
      <c r="D24" s="10" t="s">
        <v>667</v>
      </c>
      <c r="E24" s="10">
        <v>334910</v>
      </c>
      <c r="F24" s="18" t="s">
        <v>688</v>
      </c>
      <c r="G24" s="16">
        <v>1393</v>
      </c>
      <c r="H24" s="10" t="s">
        <v>623</v>
      </c>
      <c r="I24" s="10" t="s">
        <v>596</v>
      </c>
      <c r="J24" s="10"/>
      <c r="K24" s="10"/>
      <c r="L24" s="11"/>
      <c r="M24" s="10"/>
    </row>
    <row r="25" spans="1:13" s="13" customFormat="1" ht="15">
      <c r="A25" s="8" t="s">
        <v>657</v>
      </c>
      <c r="B25" s="9" t="s">
        <v>16</v>
      </c>
      <c r="C25" s="9" t="s">
        <v>410</v>
      </c>
      <c r="D25" s="10" t="s">
        <v>667</v>
      </c>
      <c r="E25" s="10">
        <v>334910</v>
      </c>
      <c r="F25" s="18" t="s">
        <v>689</v>
      </c>
      <c r="G25" s="16">
        <v>343</v>
      </c>
      <c r="H25" s="10" t="s">
        <v>623</v>
      </c>
      <c r="I25" s="10" t="s">
        <v>596</v>
      </c>
      <c r="J25" s="10"/>
      <c r="K25" s="10"/>
      <c r="L25" s="11"/>
      <c r="M25" s="10"/>
    </row>
    <row r="26" spans="1:13" s="13" customFormat="1" ht="15">
      <c r="A26" s="8" t="s">
        <v>658</v>
      </c>
      <c r="B26" s="9" t="s">
        <v>16</v>
      </c>
      <c r="C26" s="9" t="s">
        <v>410</v>
      </c>
      <c r="D26" s="10" t="s">
        <v>667</v>
      </c>
      <c r="E26" s="10">
        <v>334910</v>
      </c>
      <c r="F26" s="18" t="s">
        <v>690</v>
      </c>
      <c r="G26" s="16">
        <v>1071</v>
      </c>
      <c r="H26" s="10" t="s">
        <v>623</v>
      </c>
      <c r="I26" s="10" t="s">
        <v>596</v>
      </c>
      <c r="J26" s="10" t="s">
        <v>694</v>
      </c>
      <c r="K26" s="10"/>
      <c r="L26" s="11"/>
      <c r="M26" s="10"/>
    </row>
    <row r="27" spans="1:13" s="13" customFormat="1" ht="15">
      <c r="A27" s="8" t="s">
        <v>659</v>
      </c>
      <c r="B27" s="9" t="s">
        <v>16</v>
      </c>
      <c r="C27" s="9" t="s">
        <v>410</v>
      </c>
      <c r="D27" s="10" t="s">
        <v>667</v>
      </c>
      <c r="E27" s="10">
        <v>334910</v>
      </c>
      <c r="F27" s="18" t="s">
        <v>691</v>
      </c>
      <c r="G27" s="16">
        <v>1195</v>
      </c>
      <c r="H27" s="10" t="s">
        <v>623</v>
      </c>
      <c r="I27" s="10" t="s">
        <v>596</v>
      </c>
      <c r="J27" s="10" t="s">
        <v>694</v>
      </c>
      <c r="K27" s="10"/>
      <c r="L27" s="11"/>
      <c r="M27" s="10"/>
    </row>
    <row r="28" spans="1:13" s="13" customFormat="1" ht="15">
      <c r="A28" s="8" t="s">
        <v>660</v>
      </c>
      <c r="B28" s="9" t="s">
        <v>16</v>
      </c>
      <c r="C28" s="9" t="s">
        <v>410</v>
      </c>
      <c r="D28" s="10" t="s">
        <v>667</v>
      </c>
      <c r="E28" s="10">
        <v>334910</v>
      </c>
      <c r="F28" s="18" t="s">
        <v>692</v>
      </c>
      <c r="G28" s="16">
        <v>1872</v>
      </c>
      <c r="H28" s="10" t="s">
        <v>623</v>
      </c>
      <c r="I28" s="10" t="s">
        <v>596</v>
      </c>
      <c r="J28" s="10" t="s">
        <v>694</v>
      </c>
      <c r="K28" s="10"/>
      <c r="L28" s="11"/>
      <c r="M28" s="10"/>
    </row>
    <row r="29" spans="1:13" ht="15">
      <c r="A29" s="20" t="s">
        <v>2</v>
      </c>
      <c r="B29" s="20"/>
      <c r="C29" s="20"/>
      <c r="D29" s="20"/>
      <c r="E29" s="20"/>
      <c r="F29" s="20"/>
      <c r="G29" s="17">
        <f>SUM(G4:G28)</f>
        <v>26047</v>
      </c>
      <c r="H29" s="12"/>
      <c r="I29" s="12"/>
      <c r="J29" s="12"/>
      <c r="K29" s="12"/>
      <c r="L29" s="12"/>
      <c r="M29" s="12"/>
    </row>
    <row r="31" spans="1:13" ht="162.75" customHeight="1">
      <c r="A31" s="21" t="s">
        <v>631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/>
  <protectedRanges>
    <protectedRange sqref="A1:IV3" name="Zaglavlje"/>
  </protectedRanges>
  <mergeCells count="3">
    <mergeCell ref="A1:M1"/>
    <mergeCell ref="A29:F29"/>
    <mergeCell ref="A31:M31"/>
  </mergeCells>
  <dataValidations count="7">
    <dataValidation type="date" allowBlank="1" showInputMessage="1" showErrorMessage="1" errorTitle="Greška" error="Datum mora biti u formatu dd.mm.gggg" sqref="L4:L28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28">
      <formula1>ISNUMBER(G4)</formula1>
    </dataValidation>
    <dataValidation type="list" allowBlank="1" showInputMessage="1" showErrorMessage="1" errorTitle="Greška" error="Molimo odaberite jednu od ponuđenih opcija!" sqref="B4:B28">
      <formula1>PopisZupanija</formula1>
    </dataValidation>
    <dataValidation type="list" allowBlank="1" showInputMessage="1" showErrorMessage="1" errorTitle="Greška" error="Molimo odaberite jednu od ponuđenih opcija!" sqref="C4:C28">
      <formula1>PopisJLS</formula1>
    </dataValidation>
    <dataValidation type="list" allowBlank="1" showInputMessage="1" showErrorMessage="1" errorTitle="Greška" error="Molimo odaberite jednu od ponuđenih opcija!" sqref="H4:H28">
      <formula1>KatastarskaKultura</formula1>
    </dataValidation>
    <dataValidation type="list" allowBlank="1" showInputMessage="1" showErrorMessage="1" errorTitle="Greška" error="Molimo odaberite jednu od ponuđenih opcija!" sqref="I4:I28">
      <formula1>OblikaRaspolaganja9</formula1>
    </dataValidation>
    <dataValidation type="list" allowBlank="1" showInputMessage="1" showErrorMessage="1" errorTitle="Greška" error="Molimo odaberite jednu od ponuđenih opcija!" sqref="K4:K28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:A31"/>
    </sheetView>
  </sheetViews>
  <sheetFormatPr defaultColWidth="11.421875" defaultRowHeight="15"/>
  <cols>
    <col min="1" max="16384" width="8.8515625" style="0" customWidth="1"/>
  </cols>
  <sheetData>
    <row r="1" ht="15">
      <c r="A1" t="s">
        <v>693</v>
      </c>
    </row>
    <row r="2" ht="15">
      <c r="A2" t="s">
        <v>637</v>
      </c>
    </row>
    <row r="3" ht="15">
      <c r="A3" t="s">
        <v>638</v>
      </c>
    </row>
    <row r="4" ht="15">
      <c r="A4" s="13" t="s">
        <v>639</v>
      </c>
    </row>
    <row r="5" ht="15">
      <c r="A5" s="13" t="s">
        <v>640</v>
      </c>
    </row>
    <row r="6" ht="15">
      <c r="A6" s="13" t="s">
        <v>641</v>
      </c>
    </row>
    <row r="7" ht="15">
      <c r="A7" s="13" t="s">
        <v>642</v>
      </c>
    </row>
    <row r="8" ht="15">
      <c r="A8" s="13" t="s">
        <v>643</v>
      </c>
    </row>
    <row r="9" ht="15">
      <c r="A9" s="13" t="s">
        <v>644</v>
      </c>
    </row>
    <row r="10" ht="15">
      <c r="A10" s="13" t="s">
        <v>645</v>
      </c>
    </row>
    <row r="11" ht="15">
      <c r="A11" s="13" t="s">
        <v>646</v>
      </c>
    </row>
    <row r="12" ht="15">
      <c r="A12" s="13" t="s">
        <v>647</v>
      </c>
    </row>
    <row r="13" ht="15">
      <c r="A13" s="13" t="s">
        <v>648</v>
      </c>
    </row>
    <row r="14" ht="15">
      <c r="A14" s="13" t="s">
        <v>649</v>
      </c>
    </row>
    <row r="15" ht="15">
      <c r="A15" s="13" t="s">
        <v>650</v>
      </c>
    </row>
    <row r="16" ht="15">
      <c r="A16" s="13" t="s">
        <v>651</v>
      </c>
    </row>
    <row r="17" ht="15">
      <c r="A17" s="13" t="s">
        <v>652</v>
      </c>
    </row>
    <row r="18" ht="15">
      <c r="A18" s="13" t="s">
        <v>653</v>
      </c>
    </row>
    <row r="19" ht="15">
      <c r="A19" s="13" t="s">
        <v>654</v>
      </c>
    </row>
    <row r="20" ht="15">
      <c r="A20" s="13" t="s">
        <v>655</v>
      </c>
    </row>
    <row r="21" ht="15">
      <c r="A21" s="13" t="s">
        <v>656</v>
      </c>
    </row>
    <row r="22" ht="15">
      <c r="A22" s="13" t="s">
        <v>657</v>
      </c>
    </row>
    <row r="23" ht="15">
      <c r="A23" s="13" t="s">
        <v>658</v>
      </c>
    </row>
    <row r="24" ht="15">
      <c r="A24" s="13" t="s">
        <v>659</v>
      </c>
    </row>
    <row r="25" ht="15">
      <c r="A25" s="13" t="s">
        <v>660</v>
      </c>
    </row>
    <row r="26" ht="15">
      <c r="A26" s="13" t="s">
        <v>661</v>
      </c>
    </row>
    <row r="27" ht="15">
      <c r="A27" s="13" t="s">
        <v>662</v>
      </c>
    </row>
    <row r="28" ht="15">
      <c r="A28" s="13" t="s">
        <v>663</v>
      </c>
    </row>
    <row r="29" ht="15">
      <c r="A29" s="13" t="s">
        <v>664</v>
      </c>
    </row>
    <row r="30" ht="15">
      <c r="A30" s="13" t="s">
        <v>665</v>
      </c>
    </row>
    <row r="31" ht="15">
      <c r="A31" s="13" t="s">
        <v>666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41.421875" style="0" customWidth="1"/>
    <col min="2" max="2" width="42.8515625" style="0" bestFit="1" customWidth="1"/>
    <col min="3" max="3" width="30.28125" style="0" customWidth="1"/>
    <col min="4" max="5" width="76.00390625" style="0" customWidth="1"/>
    <col min="6" max="16384" width="8.8515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3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6.5">
      <c r="A3" s="4" t="s">
        <v>4</v>
      </c>
      <c r="B3" s="2" t="s">
        <v>39</v>
      </c>
      <c r="C3" s="15" t="s">
        <v>619</v>
      </c>
      <c r="D3" s="14" t="s">
        <v>596</v>
      </c>
      <c r="E3" s="5" t="s">
        <v>596</v>
      </c>
    </row>
    <row r="4" spans="1:5" ht="16.5">
      <c r="A4" s="4" t="s">
        <v>5</v>
      </c>
      <c r="B4" s="2" t="s">
        <v>40</v>
      </c>
      <c r="C4" s="15" t="s">
        <v>620</v>
      </c>
      <c r="D4" s="14" t="s">
        <v>634</v>
      </c>
      <c r="E4" s="5" t="s">
        <v>598</v>
      </c>
    </row>
    <row r="5" spans="1:5" ht="16.5">
      <c r="A5" s="4" t="s">
        <v>6</v>
      </c>
      <c r="B5" s="2" t="s">
        <v>41</v>
      </c>
      <c r="C5" s="15" t="s">
        <v>621</v>
      </c>
      <c r="D5" s="14" t="s">
        <v>599</v>
      </c>
      <c r="E5" s="5" t="s">
        <v>599</v>
      </c>
    </row>
    <row r="6" spans="1:5" ht="16.5">
      <c r="A6" s="4" t="s">
        <v>7</v>
      </c>
      <c r="B6" s="2" t="s">
        <v>42</v>
      </c>
      <c r="C6" s="15" t="s">
        <v>622</v>
      </c>
      <c r="D6" s="14" t="s">
        <v>600</v>
      </c>
      <c r="E6" s="5" t="s">
        <v>600</v>
      </c>
    </row>
    <row r="7" spans="1:5" ht="16.5">
      <c r="A7" s="4" t="s">
        <v>8</v>
      </c>
      <c r="B7" s="2" t="s">
        <v>43</v>
      </c>
      <c r="C7" s="15" t="s">
        <v>623</v>
      </c>
      <c r="D7" s="14" t="s">
        <v>635</v>
      </c>
      <c r="E7" s="5" t="s">
        <v>601</v>
      </c>
    </row>
    <row r="8" spans="1:5" ht="16.5">
      <c r="A8" s="4" t="s">
        <v>9</v>
      </c>
      <c r="B8" s="2" t="s">
        <v>44</v>
      </c>
      <c r="C8" s="15" t="s">
        <v>624</v>
      </c>
      <c r="D8" s="14" t="s">
        <v>636</v>
      </c>
      <c r="E8" s="5" t="s">
        <v>602</v>
      </c>
    </row>
    <row r="9" spans="1:5" ht="16.5">
      <c r="A9" s="4" t="s">
        <v>10</v>
      </c>
      <c r="B9" s="2" t="s">
        <v>45</v>
      </c>
      <c r="C9" s="15" t="s">
        <v>625</v>
      </c>
      <c r="D9" s="13"/>
      <c r="E9" s="5" t="s">
        <v>603</v>
      </c>
    </row>
    <row r="10" spans="1:5" ht="16.5">
      <c r="A10" s="4" t="s">
        <v>11</v>
      </c>
      <c r="B10" s="2" t="s">
        <v>46</v>
      </c>
      <c r="C10" s="15" t="s">
        <v>626</v>
      </c>
      <c r="D10" s="13"/>
      <c r="E10" s="5" t="s">
        <v>604</v>
      </c>
    </row>
    <row r="11" spans="1:5" ht="16.5">
      <c r="A11" s="4" t="s">
        <v>12</v>
      </c>
      <c r="B11" s="2" t="s">
        <v>47</v>
      </c>
      <c r="C11" s="15" t="s">
        <v>627</v>
      </c>
      <c r="D11" s="13"/>
      <c r="E11" s="5" t="s">
        <v>605</v>
      </c>
    </row>
    <row r="12" spans="1:5" ht="16.5">
      <c r="A12" s="4" t="s">
        <v>13</v>
      </c>
      <c r="B12" s="2" t="s">
        <v>48</v>
      </c>
      <c r="C12" s="15" t="s">
        <v>628</v>
      </c>
      <c r="D12" s="13"/>
      <c r="E12" s="5" t="s">
        <v>606</v>
      </c>
    </row>
    <row r="13" spans="1:5" ht="16.5">
      <c r="A13" s="4" t="s">
        <v>14</v>
      </c>
      <c r="B13" s="2" t="s">
        <v>49</v>
      </c>
      <c r="C13" s="15" t="s">
        <v>629</v>
      </c>
      <c r="D13" s="13"/>
      <c r="E13" s="5" t="s">
        <v>607</v>
      </c>
    </row>
    <row r="14" spans="1:5" ht="16.5">
      <c r="A14" s="4" t="s">
        <v>15</v>
      </c>
      <c r="B14" s="2" t="s">
        <v>50</v>
      </c>
      <c r="C14" s="15" t="s">
        <v>632</v>
      </c>
      <c r="D14" s="13"/>
      <c r="E14" s="5" t="s">
        <v>608</v>
      </c>
    </row>
    <row r="15" spans="1:5" ht="16.5">
      <c r="A15" s="4" t="s">
        <v>16</v>
      </c>
      <c r="B15" s="2" t="s">
        <v>51</v>
      </c>
      <c r="C15" s="15" t="s">
        <v>630</v>
      </c>
      <c r="D15" s="13"/>
      <c r="E15" s="5" t="s">
        <v>609</v>
      </c>
    </row>
    <row r="16" spans="1:5" ht="16.5">
      <c r="A16" s="4" t="s">
        <v>17</v>
      </c>
      <c r="B16" s="2" t="s">
        <v>52</v>
      </c>
      <c r="D16" s="13"/>
      <c r="E16" s="5" t="s">
        <v>610</v>
      </c>
    </row>
    <row r="17" spans="1:5" ht="16.5">
      <c r="A17" s="4" t="s">
        <v>18</v>
      </c>
      <c r="B17" s="2" t="s">
        <v>53</v>
      </c>
      <c r="D17" s="13"/>
      <c r="E17" s="5" t="s">
        <v>611</v>
      </c>
    </row>
    <row r="18" spans="1:5" ht="16.5">
      <c r="A18" s="4" t="s">
        <v>19</v>
      </c>
      <c r="B18" s="2" t="s">
        <v>54</v>
      </c>
      <c r="D18" s="13"/>
      <c r="E18" s="5" t="s">
        <v>612</v>
      </c>
    </row>
    <row r="19" spans="1:5" ht="16.5">
      <c r="A19" s="4" t="s">
        <v>20</v>
      </c>
      <c r="B19" s="2" t="s">
        <v>55</v>
      </c>
      <c r="D19" s="13"/>
      <c r="E19" s="5" t="s">
        <v>613</v>
      </c>
    </row>
    <row r="20" spans="1:5" ht="16.5">
      <c r="A20" s="4" t="s">
        <v>21</v>
      </c>
      <c r="B20" s="2" t="s">
        <v>56</v>
      </c>
      <c r="D20" s="13"/>
      <c r="E20" s="5" t="s">
        <v>614</v>
      </c>
    </row>
    <row r="21" spans="1:5" ht="16.5">
      <c r="A21" s="4" t="s">
        <v>22</v>
      </c>
      <c r="B21" s="2" t="s">
        <v>57</v>
      </c>
      <c r="D21" s="13"/>
      <c r="E21" s="5" t="s">
        <v>633</v>
      </c>
    </row>
    <row r="22" spans="1:4" ht="15">
      <c r="A22" s="4" t="s">
        <v>23</v>
      </c>
      <c r="B22" s="2" t="s">
        <v>58</v>
      </c>
      <c r="D22" s="13"/>
    </row>
    <row r="23" spans="1:4" ht="15">
      <c r="A23" s="4" t="s">
        <v>24</v>
      </c>
      <c r="B23" s="2" t="s">
        <v>59</v>
      </c>
      <c r="D23" s="13"/>
    </row>
    <row r="24" spans="2:4" ht="15">
      <c r="B24" s="2" t="s">
        <v>60</v>
      </c>
      <c r="D24" s="13"/>
    </row>
    <row r="25" spans="2:4" ht="15">
      <c r="B25" s="2" t="s">
        <v>61</v>
      </c>
      <c r="D25" s="13"/>
    </row>
    <row r="26" spans="2:4" ht="15">
      <c r="B26" s="2" t="s">
        <v>62</v>
      </c>
      <c r="D26" s="13"/>
    </row>
    <row r="27" spans="2:4" ht="15">
      <c r="B27" s="2" t="s">
        <v>63</v>
      </c>
      <c r="D27" s="13"/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2023-03-24T16:34:14Z</dcterms:modified>
  <cp:category/>
  <cp:version/>
  <cp:contentType/>
  <cp:contentStatus/>
</cp:coreProperties>
</file>